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Sheet1!$A$3:$H$105</definedName>
    <definedName name="OPERUNITNAME">Sheet1!#REF!</definedName>
    <definedName name="SPHZBH">Sheet1!#REF!</definedName>
    <definedName name="TBRQ">Sheet1!$G$2</definedName>
    <definedName name="列表0">Sheet1!$A$4:$H$4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<sst xmlns="http://schemas.openxmlformats.org/spreadsheetml/2006/main" count="618" uniqueCount="318">
  <si>
    <t>个人社会保险补贴人员公示名单（202507次资金会）</t>
  </si>
  <si>
    <t>填报单位(盖章)：斗门区人力资源和社会保障局</t>
  </si>
  <si>
    <t>支出渠道：中央补2025年稳就业扩大社会保险补贴范围补助资金</t>
  </si>
  <si>
    <t>序号</t>
  </si>
  <si>
    <t>申请编号</t>
  </si>
  <si>
    <t>单位名称</t>
  </si>
  <si>
    <t>姓名</t>
  </si>
  <si>
    <t>人员类别</t>
  </si>
  <si>
    <t>签订合同期限</t>
  </si>
  <si>
    <t>补贴月份范围</t>
  </si>
  <si>
    <t>补贴金额</t>
  </si>
  <si>
    <t>202512050078323125</t>
  </si>
  <si>
    <t>华实永泰混凝土（珠海）有限公司</t>
  </si>
  <si>
    <t>杨越美</t>
  </si>
  <si>
    <t>高校毕业生-普通高等学校学生</t>
  </si>
  <si>
    <t>2025-08-04至2028-08-04</t>
  </si>
  <si>
    <t>202508-202511</t>
  </si>
  <si>
    <t>202511200075628108</t>
  </si>
  <si>
    <t>广东中世发智能科技股份有限公司</t>
  </si>
  <si>
    <t>黎运银</t>
  </si>
  <si>
    <t>2025-09-04至2030-09-03</t>
  </si>
  <si>
    <t>202509-202510</t>
  </si>
  <si>
    <t>202512090078411292</t>
  </si>
  <si>
    <t>广东开尔文智能科技有限公司</t>
  </si>
  <si>
    <t>刘玉飞</t>
  </si>
  <si>
    <t>2025-07-01至2028-06-30</t>
  </si>
  <si>
    <t>202507-202510</t>
  </si>
  <si>
    <t>202512050078334468</t>
  </si>
  <si>
    <t>单宏琳</t>
  </si>
  <si>
    <t>202507-202511</t>
  </si>
  <si>
    <t>202512080078392552</t>
  </si>
  <si>
    <t>卢荣浩</t>
  </si>
  <si>
    <t>202512080078393646</t>
  </si>
  <si>
    <t>叶伟兴</t>
  </si>
  <si>
    <t>202512040078290148</t>
  </si>
  <si>
    <t>方寒雨</t>
  </si>
  <si>
    <t>202512080078393824</t>
  </si>
  <si>
    <t>李伟宾</t>
  </si>
  <si>
    <t>2025-09-15至2028-09-14</t>
  </si>
  <si>
    <t>202509-202511</t>
  </si>
  <si>
    <t>202512080078392082</t>
  </si>
  <si>
    <t>李少婷</t>
  </si>
  <si>
    <t>202510-202511</t>
  </si>
  <si>
    <t>202512080078391849</t>
  </si>
  <si>
    <t>杨孔林</t>
  </si>
  <si>
    <t>202512080078392132</t>
  </si>
  <si>
    <t>林毅明</t>
  </si>
  <si>
    <t>2025-07-21至2028-07-20</t>
  </si>
  <si>
    <t>202512050078342455</t>
  </si>
  <si>
    <t>林荣锋</t>
  </si>
  <si>
    <t>202512080078393453</t>
  </si>
  <si>
    <t>郑维彬</t>
  </si>
  <si>
    <t>2025-03-01至2027-08-04</t>
  </si>
  <si>
    <t>202503-202511</t>
  </si>
  <si>
    <t>202512080078393404</t>
  </si>
  <si>
    <t>雷沛儒</t>
  </si>
  <si>
    <t>2025-07-16至2028-07-15</t>
  </si>
  <si>
    <t>202512080078392286</t>
  </si>
  <si>
    <t>黄冠龙</t>
  </si>
  <si>
    <t>2025-03-01至2026-07-09</t>
  </si>
  <si>
    <t>202512050078318760</t>
  </si>
  <si>
    <t>珠海一欧源商贸有限公司</t>
  </si>
  <si>
    <t>何雄英</t>
  </si>
  <si>
    <t>2024-09-09至2027-09-09</t>
  </si>
  <si>
    <t>202501-202511</t>
  </si>
  <si>
    <t>202512010076734816</t>
  </si>
  <si>
    <t>珠海市杰齿医疗服务有限公司</t>
  </si>
  <si>
    <t>温碧莹</t>
  </si>
  <si>
    <t>2025-05-21至2026-06-30</t>
  </si>
  <si>
    <t>202511180075515710</t>
  </si>
  <si>
    <t>珠海斗门花芽芽口腔门诊部有限公司</t>
  </si>
  <si>
    <t>李颖琪</t>
  </si>
  <si>
    <t>2025-06-27至2026-06-26</t>
  </si>
  <si>
    <t>202506-202510</t>
  </si>
  <si>
    <t>202512030078234383</t>
  </si>
  <si>
    <t>珠海海龙生物科技有限公司</t>
  </si>
  <si>
    <t>万展文</t>
  </si>
  <si>
    <t>2025-07-05至2028-07-04</t>
  </si>
  <si>
    <t>202512060078341909</t>
  </si>
  <si>
    <t>丘杨洲</t>
  </si>
  <si>
    <t>202512030078236959</t>
  </si>
  <si>
    <t>叶景钊</t>
  </si>
  <si>
    <t>2025-09-08至2028-09-07</t>
  </si>
  <si>
    <t>202512060078345741</t>
  </si>
  <si>
    <t>叶润根</t>
  </si>
  <si>
    <t>2024-07-02至2027-07-01</t>
  </si>
  <si>
    <t>202512060078348260</t>
  </si>
  <si>
    <t>吴俭炜</t>
  </si>
  <si>
    <t>202512060078348042</t>
  </si>
  <si>
    <t>周焕昌</t>
  </si>
  <si>
    <t>202512060078345719</t>
  </si>
  <si>
    <t>徐开航</t>
  </si>
  <si>
    <t>202512060078343074</t>
  </si>
  <si>
    <t>李美霖</t>
  </si>
  <si>
    <t>202512030078238235</t>
  </si>
  <si>
    <t>李鑫鑫</t>
  </si>
  <si>
    <t>202512080078385303</t>
  </si>
  <si>
    <t>林境睿</t>
  </si>
  <si>
    <t>202512060078341690</t>
  </si>
  <si>
    <t>王梦瑶</t>
  </si>
  <si>
    <t>2025-08-05至2028-08-04</t>
  </si>
  <si>
    <t>202512080078391327</t>
  </si>
  <si>
    <t>符玉江</t>
  </si>
  <si>
    <t>202512060078346569</t>
  </si>
  <si>
    <t>肖骐</t>
  </si>
  <si>
    <t>202512080078390691</t>
  </si>
  <si>
    <t>谭碗健</t>
  </si>
  <si>
    <t>2023-07-01至2026-06-30</t>
  </si>
  <si>
    <t>202511120075379175</t>
  </si>
  <si>
    <t>鲁燕燕</t>
  </si>
  <si>
    <t>2025-07-29至2028-07-28</t>
  </si>
  <si>
    <t>202508-202510</t>
  </si>
  <si>
    <t>202512060078341535</t>
  </si>
  <si>
    <t>黄永森</t>
  </si>
  <si>
    <t>202512080078390040</t>
  </si>
  <si>
    <t>珠海溢兴食品有限公司</t>
  </si>
  <si>
    <t>李咨霖</t>
  </si>
  <si>
    <t>2025-09-27至2028-09-26</t>
  </si>
  <si>
    <t>董海霞</t>
  </si>
  <si>
    <t>2025-06-26至2028-06-25</t>
  </si>
  <si>
    <t>202511280075926140</t>
  </si>
  <si>
    <t>珠海精实测控技术股份有限公司</t>
  </si>
  <si>
    <t>余小海</t>
  </si>
  <si>
    <t>202512040078289112</t>
  </si>
  <si>
    <t>卞庆鑫</t>
  </si>
  <si>
    <t>2025-09-28至2028-09-27</t>
  </si>
  <si>
    <t>202511280075926351</t>
  </si>
  <si>
    <t>吴舒惠</t>
  </si>
  <si>
    <t>2025-06-04至2028-06-03</t>
  </si>
  <si>
    <t>202506-202511</t>
  </si>
  <si>
    <t>202512030078250251</t>
  </si>
  <si>
    <t>唐莹莹</t>
  </si>
  <si>
    <t>文慧芳</t>
  </si>
  <si>
    <t>曾灿荣</t>
  </si>
  <si>
    <t>202512020077849485</t>
  </si>
  <si>
    <t>李晓妮</t>
  </si>
  <si>
    <t>2024-07-01至2027-06-30</t>
  </si>
  <si>
    <t>202512040078281625</t>
  </si>
  <si>
    <t>王聪</t>
  </si>
  <si>
    <t>耿吕璠</t>
  </si>
  <si>
    <t>覃倩倩</t>
  </si>
  <si>
    <t>202512020077883794</t>
  </si>
  <si>
    <t>陈俊佑</t>
  </si>
  <si>
    <t>韦彩密</t>
  </si>
  <si>
    <t>黄娟兰</t>
  </si>
  <si>
    <t>黄婉怡</t>
  </si>
  <si>
    <t>黄阳姗</t>
  </si>
  <si>
    <t>202511260075822182</t>
  </si>
  <si>
    <t>艾牧电子（珠海）有限公司</t>
  </si>
  <si>
    <t>杜昌炜</t>
  </si>
  <si>
    <t>2025-05-26至2026-05-25</t>
  </si>
  <si>
    <t>黄杨翔</t>
  </si>
  <si>
    <t>2025-06-18至2028-06-17</t>
  </si>
  <si>
    <t>202511200075608163</t>
  </si>
  <si>
    <t>广东华立电梯有限公司</t>
  </si>
  <si>
    <t>张奕超</t>
  </si>
  <si>
    <t>2025-02-07至2026-02-06</t>
  </si>
  <si>
    <t>202511200075639450</t>
  </si>
  <si>
    <t>珠海可淘电子商务有限公司</t>
  </si>
  <si>
    <t>许少虹</t>
  </si>
  <si>
    <t>2025-07-01至2026-06-30</t>
  </si>
  <si>
    <t>202511270075850264</t>
  </si>
  <si>
    <t>珠海市大拇指托管服务有限公司</t>
  </si>
  <si>
    <t>周礼丽</t>
  </si>
  <si>
    <t>登记失业半年以上人员</t>
  </si>
  <si>
    <t>2025-08-01至2028-07-31</t>
  </si>
  <si>
    <t>202511120075376721</t>
  </si>
  <si>
    <t>珠海市安瑞家具有限公司</t>
  </si>
  <si>
    <t>董波</t>
  </si>
  <si>
    <t>202511130075414509</t>
  </si>
  <si>
    <t>珠海市斗门区原理科技培训中心有限公司</t>
  </si>
  <si>
    <t>陈金辉</t>
  </si>
  <si>
    <t>2023-09-01至2026-08-31</t>
  </si>
  <si>
    <t>202501-202510</t>
  </si>
  <si>
    <t>202511070075255797</t>
  </si>
  <si>
    <t>珠海市业成轨道交通设备科技有限公司</t>
  </si>
  <si>
    <t>陈巧宜</t>
  </si>
  <si>
    <t>2025-06-30至2028-06-29</t>
  </si>
  <si>
    <t>202512020077578082</t>
  </si>
  <si>
    <t>韦喜健</t>
  </si>
  <si>
    <t>2025-07-15至2028-07-14</t>
  </si>
  <si>
    <t>202512030078133488</t>
  </si>
  <si>
    <t>珠海市广富建材有限公司</t>
  </si>
  <si>
    <t>杨敏贞</t>
  </si>
  <si>
    <t>2025-06-01至2026-05-31</t>
  </si>
  <si>
    <t>202512010076710195</t>
  </si>
  <si>
    <t>珠海市斗门超亿针织制衣有限公司</t>
  </si>
  <si>
    <t>梁志威</t>
  </si>
  <si>
    <t>2025-09-01至2030-08-31</t>
  </si>
  <si>
    <t>骞东升</t>
  </si>
  <si>
    <t>202512040078286349</t>
  </si>
  <si>
    <t>珠海市新虹环保开发有限公司</t>
  </si>
  <si>
    <t>刘俊利</t>
  </si>
  <si>
    <t>2025-06-09至2028-06-08</t>
  </si>
  <si>
    <t>刘发权</t>
  </si>
  <si>
    <t>2025-07-02至2028-07-01</t>
  </si>
  <si>
    <t>张萌萌</t>
  </si>
  <si>
    <t>2025-08-06至2028-08-05</t>
  </si>
  <si>
    <t>杨梅</t>
  </si>
  <si>
    <t>2025-07-17至2028-07-16</t>
  </si>
  <si>
    <t>陈栩凤</t>
  </si>
  <si>
    <t>2024-10-31至2027-10-30</t>
  </si>
  <si>
    <t>202511200075636169</t>
  </si>
  <si>
    <t>珠海市方园包装材料有限公司</t>
  </si>
  <si>
    <t>陈沛华</t>
  </si>
  <si>
    <t>2025-01-06至2028-01-05</t>
  </si>
  <si>
    <t>202501-202508</t>
  </si>
  <si>
    <t>202511260075817488</t>
  </si>
  <si>
    <t>珠海格莱利摩擦材料股份有限公司</t>
  </si>
  <si>
    <t>卢青燕</t>
  </si>
  <si>
    <t>高校毕业生-技工院校学生</t>
  </si>
  <si>
    <t>2025-10-16至2028-10-15</t>
  </si>
  <si>
    <t>202510</t>
  </si>
  <si>
    <t>202511130075391068</t>
  </si>
  <si>
    <t>孙海萌</t>
  </si>
  <si>
    <t>2025-06-17至2028-06-16</t>
  </si>
  <si>
    <t>202512020077582935</t>
  </si>
  <si>
    <t>林莉君</t>
  </si>
  <si>
    <t>2025-11-05至2028-11-04</t>
  </si>
  <si>
    <t>202511</t>
  </si>
  <si>
    <t>202511270075839885</t>
  </si>
  <si>
    <t>肖国东</t>
  </si>
  <si>
    <t>2025-08-18至2028-08-17</t>
  </si>
  <si>
    <t>邓惠敏</t>
  </si>
  <si>
    <t>202511250075772982</t>
  </si>
  <si>
    <t>黄嘉乐</t>
  </si>
  <si>
    <t>2025-05-28至2028-05-27</t>
  </si>
  <si>
    <t>202505-202510</t>
  </si>
  <si>
    <t>202512020077554426</t>
  </si>
  <si>
    <t>黄希悦</t>
  </si>
  <si>
    <t>2025-06-03至2028-06-02</t>
  </si>
  <si>
    <t>202511260075817733</t>
  </si>
  <si>
    <t>珠海格莱利汽车零部件有限公司</t>
  </si>
  <si>
    <t>何佳文</t>
  </si>
  <si>
    <t>冼东昀</t>
  </si>
  <si>
    <t>2025-10-21至2028-10-20</t>
  </si>
  <si>
    <t>202511260075809284</t>
  </si>
  <si>
    <t>刘茵茵</t>
  </si>
  <si>
    <t>2025-08-25至2028-08-24</t>
  </si>
  <si>
    <t>童鑫壕</t>
  </si>
  <si>
    <t>2025-09-18至2028-09-17</t>
  </si>
  <si>
    <t>邝馨霖</t>
  </si>
  <si>
    <t>2025-09-26至2028-09-25</t>
  </si>
  <si>
    <t>202511240075741135</t>
  </si>
  <si>
    <t>珠海紫翔自动化技术有限公司</t>
  </si>
  <si>
    <t>周致林</t>
  </si>
  <si>
    <t>2025-06-01至2028-08-31</t>
  </si>
  <si>
    <t>202512020078135833</t>
  </si>
  <si>
    <t>创贰进出口贸易（珠海）有限公司</t>
  </si>
  <si>
    <t>陈家铭</t>
  </si>
  <si>
    <t>2025-01-16至2026-02-15</t>
  </si>
  <si>
    <t>202502-202512</t>
  </si>
  <si>
    <t>202511280075926826</t>
  </si>
  <si>
    <t>多丽制衣（珠海）有限公司</t>
  </si>
  <si>
    <t>林泽铭</t>
  </si>
  <si>
    <t>2025-05-06至2026-05-05</t>
  </si>
  <si>
    <t>202505-202511</t>
  </si>
  <si>
    <t>202511250075776777</t>
  </si>
  <si>
    <t>黄振纪</t>
  </si>
  <si>
    <t>2025-08-04至2026-08-03</t>
  </si>
  <si>
    <t>202511210075648946</t>
  </si>
  <si>
    <t>珠海冠宇新能源有限公司</t>
  </si>
  <si>
    <t>陆春</t>
  </si>
  <si>
    <t>2025-07-01至2028-07-01</t>
  </si>
  <si>
    <t>202512010076634282</t>
  </si>
  <si>
    <t>珠海市亮睛眼镜有限责任公司万达广场店</t>
  </si>
  <si>
    <t>张语涵</t>
  </si>
  <si>
    <t>202510300073396769</t>
  </si>
  <si>
    <t>珠海市参田科技有限公司</t>
  </si>
  <si>
    <t>范彩芳</t>
  </si>
  <si>
    <t>2025-08-14至2026-08-13</t>
  </si>
  <si>
    <t>202511010073892260</t>
  </si>
  <si>
    <t>珠海市斗门六和华湾口腔门诊部有限公司</t>
  </si>
  <si>
    <t>苏红仪</t>
  </si>
  <si>
    <t>2025-08-08至2027-08-07</t>
  </si>
  <si>
    <t>202511200075627900</t>
  </si>
  <si>
    <t>珠海市知遇空间文化传播有限公司</t>
  </si>
  <si>
    <t>伍浩良</t>
  </si>
  <si>
    <t>2025-06-26至2027-06-26</t>
  </si>
  <si>
    <t>何佳瑶</t>
  </si>
  <si>
    <t>2025-06-20至2027-06-20</t>
  </si>
  <si>
    <t>202511110075335271</t>
  </si>
  <si>
    <t>珠海市科迪电子科技有限公司</t>
  </si>
  <si>
    <t>陈善鑫</t>
  </si>
  <si>
    <t>202511080075281153</t>
  </si>
  <si>
    <t>黄锦涛</t>
  </si>
  <si>
    <t>202511050075191732</t>
  </si>
  <si>
    <t>珠海市运泰利自动化设备有限公司</t>
  </si>
  <si>
    <t>陆铃妮</t>
  </si>
  <si>
    <t>2025-03-17至2028-03-31</t>
  </si>
  <si>
    <t>202504-202510</t>
  </si>
  <si>
    <t>202511120075365915</t>
  </si>
  <si>
    <t>珠海缘成电子有限公司</t>
  </si>
  <si>
    <t>林泽彬</t>
  </si>
  <si>
    <t>2025-06-23至2028-06-22</t>
  </si>
  <si>
    <t>202511170075484346</t>
  </si>
  <si>
    <t>罗景琳</t>
  </si>
  <si>
    <t>2025-04-24至2028-04-23</t>
  </si>
  <si>
    <t>202505-202508</t>
  </si>
  <si>
    <t>202510300073402153</t>
  </si>
  <si>
    <t>珠海邦瑞合成材料有限公司</t>
  </si>
  <si>
    <t>孔令涛</t>
  </si>
  <si>
    <t>2024-01-08至2027-01-07</t>
  </si>
  <si>
    <t>202511140075434228</t>
  </si>
  <si>
    <t>珠海容永道长者护理院有限责任公司莲洲分公司</t>
  </si>
  <si>
    <t>梁婉瑜</t>
  </si>
  <si>
    <t>2024-07-15至2027-07-14</t>
  </si>
  <si>
    <t>202511300075998312</t>
  </si>
  <si>
    <t>罗楚娣</t>
  </si>
  <si>
    <t>2025-09-01至2028-08-31</t>
  </si>
  <si>
    <t>202511030075121007</t>
  </si>
  <si>
    <t>广东坚士制锁有限公司</t>
  </si>
  <si>
    <t>赵凌锋</t>
  </si>
  <si>
    <t>202511250075782019</t>
  </si>
  <si>
    <t>珠海市锝力影像科技有限公司</t>
  </si>
  <si>
    <t>凌茂萍</t>
  </si>
  <si>
    <t>2025-02-10至2028-02-09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</si>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</sst>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2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7" fillId="33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7" fillId="16" borderId="6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0" fillId="29" borderId="6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8" borderId="4" applyNumberFormat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4" fillId="32" borderId="9" applyNumberFormat="false" applyFont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6" fillId="0" borderId="0">
      <alignment vertical="center"/>
    </xf>
    <xf numFmtId="0" fontId="4" fillId="24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0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0" fillId="0" borderId="0" xfId="0" applyBorder="true" applyAlignment="true">
      <alignment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49" fontId="3" fillId="2" borderId="1" xfId="44" applyNumberFormat="true" applyFont="true" applyFill="true" applyBorder="true" applyAlignment="true">
      <alignment horizontal="center" vertical="center" wrapText="true" shrinkToFit="true"/>
    </xf>
    <xf numFmtId="0" fontId="3" fillId="2" borderId="1" xfId="44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05"/>
  <sheetViews>
    <sheetView tabSelected="1" zoomScale="90" zoomScaleNormal="90" topLeftCell="A97" workbookViewId="0">
      <selection activeCell="A4" sqref="$A4:$XFD104"/>
    </sheetView>
  </sheetViews>
  <sheetFormatPr defaultColWidth="9" defaultRowHeight="42" customHeight="true" outlineLevelCol="7"/>
  <cols>
    <col min="1" max="1" width="8.175" style="3" customWidth="true"/>
    <col min="2" max="2" width="20.9416666666667" style="3" customWidth="true"/>
    <col min="3" max="3" width="22.8833333333333" style="3" customWidth="true"/>
    <col min="4" max="4" width="11.6" style="4" customWidth="true"/>
    <col min="5" max="5" width="16.825" style="3" customWidth="true"/>
    <col min="6" max="6" width="17.1666666666667" style="4" customWidth="true"/>
    <col min="7" max="7" width="17.0166666666667" style="3" customWidth="true"/>
    <col min="8" max="8" width="15.6416666666667" style="3" customWidth="true"/>
    <col min="9" max="16384" width="9" style="3"/>
  </cols>
  <sheetData>
    <row r="1" ht="57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true" ht="27" customHeight="true" spans="1:8">
      <c r="A2" s="6" t="s">
        <v>1</v>
      </c>
      <c r="B2" s="6"/>
      <c r="C2" s="6"/>
      <c r="D2" s="1"/>
      <c r="E2" s="10" t="s">
        <v>2</v>
      </c>
      <c r="F2" s="10"/>
      <c r="G2" s="10"/>
      <c r="H2" s="10"/>
    </row>
    <row r="3" s="2" customFormat="true" ht="40" customHeight="true" spans="1:8">
      <c r="A3" s="7" t="s">
        <v>3</v>
      </c>
      <c r="B3" s="7" t="s">
        <v>4</v>
      </c>
      <c r="C3" s="7" t="s">
        <v>5</v>
      </c>
      <c r="D3" s="8" t="s">
        <v>6</v>
      </c>
      <c r="E3" s="8" t="s">
        <v>7</v>
      </c>
      <c r="F3" s="8" t="s">
        <v>8</v>
      </c>
      <c r="G3" s="11" t="s">
        <v>9</v>
      </c>
      <c r="H3" s="12" t="s">
        <v>10</v>
      </c>
    </row>
    <row r="4" ht="55" customHeight="true" spans="1:8">
      <c r="A4" s="9">
        <v>1</v>
      </c>
      <c r="B4" s="9" t="s">
        <v>11</v>
      </c>
      <c r="C4" s="9" t="s">
        <v>12</v>
      </c>
      <c r="D4" s="9" t="s">
        <v>13</v>
      </c>
      <c r="E4" s="13" t="s">
        <v>14</v>
      </c>
      <c r="F4" s="13" t="s">
        <v>15</v>
      </c>
      <c r="G4" s="13" t="s">
        <v>16</v>
      </c>
      <c r="H4" s="14">
        <v>454.36</v>
      </c>
    </row>
    <row r="5" ht="55" customHeight="true" spans="1:8">
      <c r="A5" s="9">
        <v>2</v>
      </c>
      <c r="B5" s="9" t="s">
        <v>17</v>
      </c>
      <c r="C5" s="9" t="s">
        <v>18</v>
      </c>
      <c r="D5" s="9" t="s">
        <v>19</v>
      </c>
      <c r="E5" s="13" t="s">
        <v>14</v>
      </c>
      <c r="F5" s="13" t="s">
        <v>20</v>
      </c>
      <c r="G5" s="13" t="s">
        <v>21</v>
      </c>
      <c r="H5" s="14">
        <v>227.18</v>
      </c>
    </row>
    <row r="6" ht="55" customHeight="true" spans="1:8">
      <c r="A6" s="9">
        <v>3</v>
      </c>
      <c r="B6" s="9" t="s">
        <v>22</v>
      </c>
      <c r="C6" s="9" t="s">
        <v>23</v>
      </c>
      <c r="D6" s="9" t="s">
        <v>24</v>
      </c>
      <c r="E6" s="13" t="s">
        <v>14</v>
      </c>
      <c r="F6" s="13" t="s">
        <v>25</v>
      </c>
      <c r="G6" s="13" t="s">
        <v>26</v>
      </c>
      <c r="H6" s="14">
        <v>459.28</v>
      </c>
    </row>
    <row r="7" ht="55" customHeight="true" spans="1:8">
      <c r="A7" s="9">
        <v>4</v>
      </c>
      <c r="B7" s="9" t="s">
        <v>27</v>
      </c>
      <c r="C7" s="9" t="s">
        <v>23</v>
      </c>
      <c r="D7" s="9" t="s">
        <v>28</v>
      </c>
      <c r="E7" s="13" t="s">
        <v>14</v>
      </c>
      <c r="F7" s="13" t="s">
        <v>25</v>
      </c>
      <c r="G7" s="13" t="s">
        <v>29</v>
      </c>
      <c r="H7" s="14">
        <v>574.1</v>
      </c>
    </row>
    <row r="8" ht="55" customHeight="true" spans="1:8">
      <c r="A8" s="9">
        <v>5</v>
      </c>
      <c r="B8" s="9" t="s">
        <v>30</v>
      </c>
      <c r="C8" s="9" t="s">
        <v>23</v>
      </c>
      <c r="D8" s="9" t="s">
        <v>31</v>
      </c>
      <c r="E8" s="13" t="s">
        <v>14</v>
      </c>
      <c r="F8" s="13" t="s">
        <v>25</v>
      </c>
      <c r="G8" s="13" t="s">
        <v>26</v>
      </c>
      <c r="H8" s="14">
        <v>459.28</v>
      </c>
    </row>
    <row r="9" ht="55" customHeight="true" spans="1:8">
      <c r="A9" s="9">
        <v>6</v>
      </c>
      <c r="B9" s="9" t="s">
        <v>32</v>
      </c>
      <c r="C9" s="9" t="s">
        <v>23</v>
      </c>
      <c r="D9" s="9" t="s">
        <v>33</v>
      </c>
      <c r="E9" s="13" t="s">
        <v>14</v>
      </c>
      <c r="F9" s="13" t="s">
        <v>25</v>
      </c>
      <c r="G9" s="13" t="s">
        <v>29</v>
      </c>
      <c r="H9" s="14">
        <v>574.1</v>
      </c>
    </row>
    <row r="10" ht="55" customHeight="true" spans="1:8">
      <c r="A10" s="9">
        <v>7</v>
      </c>
      <c r="B10" s="9" t="s">
        <v>34</v>
      </c>
      <c r="C10" s="9" t="s">
        <v>23</v>
      </c>
      <c r="D10" s="9" t="s">
        <v>35</v>
      </c>
      <c r="E10" s="13" t="s">
        <v>14</v>
      </c>
      <c r="F10" s="13" t="s">
        <v>25</v>
      </c>
      <c r="G10" s="13" t="s">
        <v>29</v>
      </c>
      <c r="H10" s="14">
        <v>574.1</v>
      </c>
    </row>
    <row r="11" ht="55" customHeight="true" spans="1:8">
      <c r="A11" s="9">
        <v>8</v>
      </c>
      <c r="B11" s="9" t="s">
        <v>36</v>
      </c>
      <c r="C11" s="9" t="s">
        <v>23</v>
      </c>
      <c r="D11" s="9" t="s">
        <v>37</v>
      </c>
      <c r="E11" s="13" t="s">
        <v>14</v>
      </c>
      <c r="F11" s="13" t="s">
        <v>38</v>
      </c>
      <c r="G11" s="13" t="s">
        <v>39</v>
      </c>
      <c r="H11" s="14">
        <v>344.46</v>
      </c>
    </row>
    <row r="12" ht="55" customHeight="true" spans="1:8">
      <c r="A12" s="9">
        <v>9</v>
      </c>
      <c r="B12" s="9" t="s">
        <v>40</v>
      </c>
      <c r="C12" s="9" t="s">
        <v>23</v>
      </c>
      <c r="D12" s="9" t="s">
        <v>41</v>
      </c>
      <c r="E12" s="13" t="s">
        <v>14</v>
      </c>
      <c r="F12" s="13" t="s">
        <v>25</v>
      </c>
      <c r="G12" s="13" t="s">
        <v>42</v>
      </c>
      <c r="H12" s="14">
        <v>229.64</v>
      </c>
    </row>
    <row r="13" ht="55" customHeight="true" spans="1:8">
      <c r="A13" s="9">
        <v>10</v>
      </c>
      <c r="B13" s="9" t="s">
        <v>43</v>
      </c>
      <c r="C13" s="9" t="s">
        <v>23</v>
      </c>
      <c r="D13" s="9" t="s">
        <v>44</v>
      </c>
      <c r="E13" s="13" t="s">
        <v>14</v>
      </c>
      <c r="F13" s="13" t="s">
        <v>25</v>
      </c>
      <c r="G13" s="13" t="s">
        <v>26</v>
      </c>
      <c r="H13" s="14">
        <v>459.28</v>
      </c>
    </row>
    <row r="14" ht="55" customHeight="true" spans="1:8">
      <c r="A14" s="9">
        <v>11</v>
      </c>
      <c r="B14" s="9" t="s">
        <v>45</v>
      </c>
      <c r="C14" s="9" t="s">
        <v>23</v>
      </c>
      <c r="D14" s="9" t="s">
        <v>46</v>
      </c>
      <c r="E14" s="13" t="s">
        <v>14</v>
      </c>
      <c r="F14" s="13" t="s">
        <v>47</v>
      </c>
      <c r="G14" s="13" t="s">
        <v>29</v>
      </c>
      <c r="H14" s="14">
        <v>574.1</v>
      </c>
    </row>
    <row r="15" ht="55" customHeight="true" spans="1:8">
      <c r="A15" s="9">
        <v>12</v>
      </c>
      <c r="B15" s="9" t="s">
        <v>48</v>
      </c>
      <c r="C15" s="9" t="s">
        <v>23</v>
      </c>
      <c r="D15" s="9" t="s">
        <v>49</v>
      </c>
      <c r="E15" s="13" t="s">
        <v>14</v>
      </c>
      <c r="F15" s="13" t="s">
        <v>25</v>
      </c>
      <c r="G15" s="13" t="s">
        <v>29</v>
      </c>
      <c r="H15" s="14">
        <v>574.1</v>
      </c>
    </row>
    <row r="16" ht="55" customHeight="true" spans="1:8">
      <c r="A16" s="9">
        <v>13</v>
      </c>
      <c r="B16" s="9" t="s">
        <v>50</v>
      </c>
      <c r="C16" s="9" t="s">
        <v>23</v>
      </c>
      <c r="D16" s="9" t="s">
        <v>51</v>
      </c>
      <c r="E16" s="13" t="s">
        <v>14</v>
      </c>
      <c r="F16" s="13" t="s">
        <v>52</v>
      </c>
      <c r="G16" s="13" t="s">
        <v>53</v>
      </c>
      <c r="H16" s="14">
        <v>1032.74</v>
      </c>
    </row>
    <row r="17" ht="55" customHeight="true" spans="1:8">
      <c r="A17" s="9">
        <v>14</v>
      </c>
      <c r="B17" s="9" t="s">
        <v>54</v>
      </c>
      <c r="C17" s="9" t="s">
        <v>23</v>
      </c>
      <c r="D17" s="9" t="s">
        <v>55</v>
      </c>
      <c r="E17" s="13" t="s">
        <v>14</v>
      </c>
      <c r="F17" s="13" t="s">
        <v>56</v>
      </c>
      <c r="G17" s="13" t="s">
        <v>42</v>
      </c>
      <c r="H17" s="14">
        <v>229.64</v>
      </c>
    </row>
    <row r="18" ht="55" customHeight="true" spans="1:8">
      <c r="A18" s="9">
        <v>15</v>
      </c>
      <c r="B18" s="9" t="s">
        <v>57</v>
      </c>
      <c r="C18" s="9" t="s">
        <v>23</v>
      </c>
      <c r="D18" s="9" t="s">
        <v>58</v>
      </c>
      <c r="E18" s="13" t="s">
        <v>14</v>
      </c>
      <c r="F18" s="13" t="s">
        <v>59</v>
      </c>
      <c r="G18" s="13" t="s">
        <v>53</v>
      </c>
      <c r="H18" s="14">
        <v>1032.74</v>
      </c>
    </row>
    <row r="19" ht="55" customHeight="true" spans="1:8">
      <c r="A19" s="9">
        <v>16</v>
      </c>
      <c r="B19" s="9" t="s">
        <v>60</v>
      </c>
      <c r="C19" s="9" t="s">
        <v>61</v>
      </c>
      <c r="D19" s="9" t="s">
        <v>62</v>
      </c>
      <c r="E19" s="13" t="s">
        <v>14</v>
      </c>
      <c r="F19" s="13" t="s">
        <v>63</v>
      </c>
      <c r="G19" s="13" t="s">
        <v>64</v>
      </c>
      <c r="H19" s="14">
        <v>1246.14</v>
      </c>
    </row>
    <row r="20" ht="55" customHeight="true" spans="1:8">
      <c r="A20" s="9">
        <v>17</v>
      </c>
      <c r="B20" s="9" t="s">
        <v>65</v>
      </c>
      <c r="C20" s="9" t="s">
        <v>66</v>
      </c>
      <c r="D20" s="9" t="s">
        <v>67</v>
      </c>
      <c r="E20" s="13" t="s">
        <v>14</v>
      </c>
      <c r="F20" s="13" t="s">
        <v>68</v>
      </c>
      <c r="G20" s="13" t="s">
        <v>29</v>
      </c>
      <c r="H20" s="14">
        <v>567.95</v>
      </c>
    </row>
    <row r="21" ht="55" customHeight="true" spans="1:8">
      <c r="A21" s="9">
        <v>18</v>
      </c>
      <c r="B21" s="9" t="s">
        <v>69</v>
      </c>
      <c r="C21" s="9" t="s">
        <v>70</v>
      </c>
      <c r="D21" s="9" t="s">
        <v>71</v>
      </c>
      <c r="E21" s="13" t="s">
        <v>14</v>
      </c>
      <c r="F21" s="13" t="s">
        <v>72</v>
      </c>
      <c r="G21" s="13" t="s">
        <v>73</v>
      </c>
      <c r="H21" s="14">
        <v>567.79</v>
      </c>
    </row>
    <row r="22" ht="55" customHeight="true" spans="1:8">
      <c r="A22" s="9">
        <v>19</v>
      </c>
      <c r="B22" s="9" t="s">
        <v>74</v>
      </c>
      <c r="C22" s="9" t="s">
        <v>75</v>
      </c>
      <c r="D22" s="9" t="s">
        <v>76</v>
      </c>
      <c r="E22" s="13" t="s">
        <v>14</v>
      </c>
      <c r="F22" s="13" t="s">
        <v>77</v>
      </c>
      <c r="G22" s="13" t="s">
        <v>29</v>
      </c>
      <c r="H22" s="14">
        <v>567.95</v>
      </c>
    </row>
    <row r="23" ht="55" customHeight="true" spans="1:8">
      <c r="A23" s="9">
        <v>20</v>
      </c>
      <c r="B23" s="9" t="s">
        <v>78</v>
      </c>
      <c r="C23" s="9" t="s">
        <v>75</v>
      </c>
      <c r="D23" s="9" t="s">
        <v>79</v>
      </c>
      <c r="E23" s="13" t="s">
        <v>14</v>
      </c>
      <c r="F23" s="13" t="s">
        <v>25</v>
      </c>
      <c r="G23" s="13" t="s">
        <v>29</v>
      </c>
      <c r="H23" s="14">
        <v>567.95</v>
      </c>
    </row>
    <row r="24" ht="55" customHeight="true" spans="1:8">
      <c r="A24" s="9">
        <v>21</v>
      </c>
      <c r="B24" s="9" t="s">
        <v>80</v>
      </c>
      <c r="C24" s="9" t="s">
        <v>75</v>
      </c>
      <c r="D24" s="9" t="s">
        <v>81</v>
      </c>
      <c r="E24" s="13" t="s">
        <v>14</v>
      </c>
      <c r="F24" s="13" t="s">
        <v>82</v>
      </c>
      <c r="G24" s="13" t="s">
        <v>39</v>
      </c>
      <c r="H24" s="14">
        <v>340.77</v>
      </c>
    </row>
    <row r="25" ht="55" customHeight="true" spans="1:8">
      <c r="A25" s="9">
        <v>22</v>
      </c>
      <c r="B25" s="9" t="s">
        <v>83</v>
      </c>
      <c r="C25" s="9" t="s">
        <v>75</v>
      </c>
      <c r="D25" s="9" t="s">
        <v>84</v>
      </c>
      <c r="E25" s="13" t="s">
        <v>14</v>
      </c>
      <c r="F25" s="13" t="s">
        <v>85</v>
      </c>
      <c r="G25" s="13" t="s">
        <v>64</v>
      </c>
      <c r="H25" s="14">
        <v>1246.14</v>
      </c>
    </row>
    <row r="26" ht="55" customHeight="true" spans="1:8">
      <c r="A26" s="9">
        <v>23</v>
      </c>
      <c r="B26" s="9" t="s">
        <v>86</v>
      </c>
      <c r="C26" s="9" t="s">
        <v>75</v>
      </c>
      <c r="D26" s="9" t="s">
        <v>87</v>
      </c>
      <c r="E26" s="13" t="s">
        <v>14</v>
      </c>
      <c r="F26" s="13" t="s">
        <v>77</v>
      </c>
      <c r="G26" s="13" t="s">
        <v>29</v>
      </c>
      <c r="H26" s="14">
        <v>567.95</v>
      </c>
    </row>
    <row r="27" ht="55" customHeight="true" spans="1:8">
      <c r="A27" s="9">
        <v>24</v>
      </c>
      <c r="B27" s="9" t="s">
        <v>88</v>
      </c>
      <c r="C27" s="9" t="s">
        <v>75</v>
      </c>
      <c r="D27" s="9" t="s">
        <v>89</v>
      </c>
      <c r="E27" s="13" t="s">
        <v>14</v>
      </c>
      <c r="F27" s="13" t="s">
        <v>25</v>
      </c>
      <c r="G27" s="13" t="s">
        <v>29</v>
      </c>
      <c r="H27" s="14">
        <v>567.95</v>
      </c>
    </row>
    <row r="28" ht="55" customHeight="true" spans="1:8">
      <c r="A28" s="9">
        <v>25</v>
      </c>
      <c r="B28" s="9" t="s">
        <v>90</v>
      </c>
      <c r="C28" s="9" t="s">
        <v>75</v>
      </c>
      <c r="D28" s="9" t="s">
        <v>91</v>
      </c>
      <c r="E28" s="13" t="s">
        <v>14</v>
      </c>
      <c r="F28" s="13" t="s">
        <v>25</v>
      </c>
      <c r="G28" s="13" t="s">
        <v>29</v>
      </c>
      <c r="H28" s="14">
        <v>567.95</v>
      </c>
    </row>
    <row r="29" ht="55" customHeight="true" spans="1:8">
      <c r="A29" s="9">
        <v>26</v>
      </c>
      <c r="B29" s="9" t="s">
        <v>92</v>
      </c>
      <c r="C29" s="9" t="s">
        <v>75</v>
      </c>
      <c r="D29" s="9" t="s">
        <v>93</v>
      </c>
      <c r="E29" s="13" t="s">
        <v>14</v>
      </c>
      <c r="F29" s="13" t="s">
        <v>77</v>
      </c>
      <c r="G29" s="13" t="s">
        <v>29</v>
      </c>
      <c r="H29" s="14">
        <v>567.95</v>
      </c>
    </row>
    <row r="30" ht="55" customHeight="true" spans="1:8">
      <c r="A30" s="9">
        <v>27</v>
      </c>
      <c r="B30" s="9" t="s">
        <v>94</v>
      </c>
      <c r="C30" s="9" t="s">
        <v>75</v>
      </c>
      <c r="D30" s="9" t="s">
        <v>95</v>
      </c>
      <c r="E30" s="13" t="s">
        <v>14</v>
      </c>
      <c r="F30" s="13" t="s">
        <v>77</v>
      </c>
      <c r="G30" s="13" t="s">
        <v>29</v>
      </c>
      <c r="H30" s="14">
        <v>567.95</v>
      </c>
    </row>
    <row r="31" ht="55" customHeight="true" spans="1:8">
      <c r="A31" s="9">
        <v>28</v>
      </c>
      <c r="B31" s="9" t="s">
        <v>96</v>
      </c>
      <c r="C31" s="9" t="s">
        <v>75</v>
      </c>
      <c r="D31" s="9" t="s">
        <v>97</v>
      </c>
      <c r="E31" s="13" t="s">
        <v>14</v>
      </c>
      <c r="F31" s="13" t="s">
        <v>77</v>
      </c>
      <c r="G31" s="13" t="s">
        <v>29</v>
      </c>
      <c r="H31" s="14">
        <v>567.95</v>
      </c>
    </row>
    <row r="32" ht="55" customHeight="true" spans="1:8">
      <c r="A32" s="9">
        <v>29</v>
      </c>
      <c r="B32" s="9" t="s">
        <v>98</v>
      </c>
      <c r="C32" s="9" t="s">
        <v>75</v>
      </c>
      <c r="D32" s="9" t="s">
        <v>99</v>
      </c>
      <c r="E32" s="13" t="s">
        <v>14</v>
      </c>
      <c r="F32" s="13" t="s">
        <v>100</v>
      </c>
      <c r="G32" s="13" t="s">
        <v>16</v>
      </c>
      <c r="H32" s="14">
        <v>454.36</v>
      </c>
    </row>
    <row r="33" ht="55" customHeight="true" spans="1:8">
      <c r="A33" s="9">
        <v>30</v>
      </c>
      <c r="B33" s="9" t="s">
        <v>101</v>
      </c>
      <c r="C33" s="9" t="s">
        <v>75</v>
      </c>
      <c r="D33" s="9" t="s">
        <v>102</v>
      </c>
      <c r="E33" s="13" t="s">
        <v>14</v>
      </c>
      <c r="F33" s="13" t="s">
        <v>25</v>
      </c>
      <c r="G33" s="13" t="s">
        <v>29</v>
      </c>
      <c r="H33" s="14">
        <v>567.95</v>
      </c>
    </row>
    <row r="34" ht="55" customHeight="true" spans="1:8">
      <c r="A34" s="9">
        <v>31</v>
      </c>
      <c r="B34" s="9" t="s">
        <v>103</v>
      </c>
      <c r="C34" s="9" t="s">
        <v>75</v>
      </c>
      <c r="D34" s="9" t="s">
        <v>104</v>
      </c>
      <c r="E34" s="13" t="s">
        <v>14</v>
      </c>
      <c r="F34" s="13" t="s">
        <v>77</v>
      </c>
      <c r="G34" s="13" t="s">
        <v>29</v>
      </c>
      <c r="H34" s="14">
        <v>567.95</v>
      </c>
    </row>
    <row r="35" ht="55" customHeight="true" spans="1:8">
      <c r="A35" s="9">
        <v>32</v>
      </c>
      <c r="B35" s="9" t="s">
        <v>105</v>
      </c>
      <c r="C35" s="9" t="s">
        <v>75</v>
      </c>
      <c r="D35" s="9" t="s">
        <v>106</v>
      </c>
      <c r="E35" s="13" t="s">
        <v>14</v>
      </c>
      <c r="F35" s="13" t="s">
        <v>107</v>
      </c>
      <c r="G35" s="13" t="s">
        <v>64</v>
      </c>
      <c r="H35" s="14">
        <v>1246.14</v>
      </c>
    </row>
    <row r="36" ht="55" customHeight="true" spans="1:8">
      <c r="A36" s="9">
        <v>33</v>
      </c>
      <c r="B36" s="9" t="s">
        <v>108</v>
      </c>
      <c r="C36" s="9" t="s">
        <v>75</v>
      </c>
      <c r="D36" s="9" t="s">
        <v>109</v>
      </c>
      <c r="E36" s="13" t="s">
        <v>14</v>
      </c>
      <c r="F36" s="13" t="s">
        <v>110</v>
      </c>
      <c r="G36" s="13" t="s">
        <v>111</v>
      </c>
      <c r="H36" s="14">
        <v>340.77</v>
      </c>
    </row>
    <row r="37" ht="55" customHeight="true" spans="1:8">
      <c r="A37" s="9">
        <v>34</v>
      </c>
      <c r="B37" s="9" t="s">
        <v>112</v>
      </c>
      <c r="C37" s="9" t="s">
        <v>75</v>
      </c>
      <c r="D37" s="9" t="s">
        <v>113</v>
      </c>
      <c r="E37" s="13" t="s">
        <v>14</v>
      </c>
      <c r="F37" s="13" t="s">
        <v>77</v>
      </c>
      <c r="G37" s="13" t="s">
        <v>29</v>
      </c>
      <c r="H37" s="14">
        <v>567.95</v>
      </c>
    </row>
    <row r="38" ht="55" customHeight="true" spans="1:8">
      <c r="A38" s="9">
        <v>35</v>
      </c>
      <c r="B38" s="9" t="s">
        <v>114</v>
      </c>
      <c r="C38" s="9" t="s">
        <v>115</v>
      </c>
      <c r="D38" s="9" t="s">
        <v>116</v>
      </c>
      <c r="E38" s="13" t="s">
        <v>14</v>
      </c>
      <c r="F38" s="13" t="s">
        <v>117</v>
      </c>
      <c r="G38" s="13" t="s">
        <v>42</v>
      </c>
      <c r="H38" s="14">
        <v>227.18</v>
      </c>
    </row>
    <row r="39" ht="55" customHeight="true" spans="1:8">
      <c r="A39" s="9">
        <v>36</v>
      </c>
      <c r="B39" s="9" t="s">
        <v>114</v>
      </c>
      <c r="C39" s="9" t="s">
        <v>115</v>
      </c>
      <c r="D39" s="9" t="s">
        <v>118</v>
      </c>
      <c r="E39" s="13" t="s">
        <v>14</v>
      </c>
      <c r="F39" s="13" t="s">
        <v>119</v>
      </c>
      <c r="G39" s="13" t="s">
        <v>29</v>
      </c>
      <c r="H39" s="14">
        <v>567.95</v>
      </c>
    </row>
    <row r="40" ht="55" customHeight="true" spans="1:8">
      <c r="A40" s="9">
        <v>37</v>
      </c>
      <c r="B40" s="9" t="s">
        <v>120</v>
      </c>
      <c r="C40" s="9" t="s">
        <v>121</v>
      </c>
      <c r="D40" s="9" t="s">
        <v>122</v>
      </c>
      <c r="E40" s="13" t="s">
        <v>14</v>
      </c>
      <c r="F40" s="13" t="s">
        <v>25</v>
      </c>
      <c r="G40" s="13" t="s">
        <v>29</v>
      </c>
      <c r="H40" s="14">
        <v>574.1</v>
      </c>
    </row>
    <row r="41" ht="55" customHeight="true" spans="1:8">
      <c r="A41" s="9">
        <v>38</v>
      </c>
      <c r="B41" s="9" t="s">
        <v>123</v>
      </c>
      <c r="C41" s="9" t="s">
        <v>121</v>
      </c>
      <c r="D41" s="9" t="s">
        <v>124</v>
      </c>
      <c r="E41" s="13" t="s">
        <v>14</v>
      </c>
      <c r="F41" s="13" t="s">
        <v>125</v>
      </c>
      <c r="G41" s="13" t="s">
        <v>42</v>
      </c>
      <c r="H41" s="14">
        <v>229.64</v>
      </c>
    </row>
    <row r="42" ht="55" customHeight="true" spans="1:8">
      <c r="A42" s="9">
        <v>39</v>
      </c>
      <c r="B42" s="9" t="s">
        <v>126</v>
      </c>
      <c r="C42" s="9" t="s">
        <v>121</v>
      </c>
      <c r="D42" s="9" t="s">
        <v>127</v>
      </c>
      <c r="E42" s="13" t="s">
        <v>14</v>
      </c>
      <c r="F42" s="13" t="s">
        <v>128</v>
      </c>
      <c r="G42" s="13" t="s">
        <v>129</v>
      </c>
      <c r="H42" s="14">
        <v>688.76</v>
      </c>
    </row>
    <row r="43" ht="55" customHeight="true" spans="1:8">
      <c r="A43" s="9">
        <v>40</v>
      </c>
      <c r="B43" s="9" t="s">
        <v>130</v>
      </c>
      <c r="C43" s="9" t="s">
        <v>121</v>
      </c>
      <c r="D43" s="9" t="s">
        <v>131</v>
      </c>
      <c r="E43" s="13" t="s">
        <v>14</v>
      </c>
      <c r="F43" s="13" t="s">
        <v>25</v>
      </c>
      <c r="G43" s="13" t="s">
        <v>29</v>
      </c>
      <c r="H43" s="14">
        <v>574.1</v>
      </c>
    </row>
    <row r="44" ht="55" customHeight="true" spans="1:8">
      <c r="A44" s="9">
        <v>41</v>
      </c>
      <c r="B44" s="9" t="s">
        <v>130</v>
      </c>
      <c r="C44" s="9" t="s">
        <v>121</v>
      </c>
      <c r="D44" s="9" t="s">
        <v>132</v>
      </c>
      <c r="E44" s="13" t="s">
        <v>14</v>
      </c>
      <c r="F44" s="13" t="s">
        <v>25</v>
      </c>
      <c r="G44" s="13" t="s">
        <v>29</v>
      </c>
      <c r="H44" s="14">
        <v>574.1</v>
      </c>
    </row>
    <row r="45" ht="55" customHeight="true" spans="1:8">
      <c r="A45" s="9">
        <v>42</v>
      </c>
      <c r="B45" s="9" t="s">
        <v>130</v>
      </c>
      <c r="C45" s="9" t="s">
        <v>121</v>
      </c>
      <c r="D45" s="9" t="s">
        <v>133</v>
      </c>
      <c r="E45" s="13" t="s">
        <v>14</v>
      </c>
      <c r="F45" s="13" t="s">
        <v>25</v>
      </c>
      <c r="G45" s="13" t="s">
        <v>29</v>
      </c>
      <c r="H45" s="14">
        <v>574.1</v>
      </c>
    </row>
    <row r="46" ht="55" customHeight="true" spans="1:8">
      <c r="A46" s="9">
        <v>43</v>
      </c>
      <c r="B46" s="9" t="s">
        <v>134</v>
      </c>
      <c r="C46" s="9" t="s">
        <v>121</v>
      </c>
      <c r="D46" s="9" t="s">
        <v>135</v>
      </c>
      <c r="E46" s="13" t="s">
        <v>14</v>
      </c>
      <c r="F46" s="13" t="s">
        <v>136</v>
      </c>
      <c r="G46" s="13" t="s">
        <v>64</v>
      </c>
      <c r="H46" s="14">
        <v>1262.06</v>
      </c>
    </row>
    <row r="47" ht="55" customHeight="true" spans="1:8">
      <c r="A47" s="9">
        <v>44</v>
      </c>
      <c r="B47" s="9" t="s">
        <v>137</v>
      </c>
      <c r="C47" s="9" t="s">
        <v>121</v>
      </c>
      <c r="D47" s="9" t="s">
        <v>138</v>
      </c>
      <c r="E47" s="13" t="s">
        <v>14</v>
      </c>
      <c r="F47" s="13" t="s">
        <v>25</v>
      </c>
      <c r="G47" s="13" t="s">
        <v>29</v>
      </c>
      <c r="H47" s="14">
        <v>574.1</v>
      </c>
    </row>
    <row r="48" ht="55" customHeight="true" spans="1:8">
      <c r="A48" s="9">
        <v>45</v>
      </c>
      <c r="B48" s="9" t="s">
        <v>137</v>
      </c>
      <c r="C48" s="9" t="s">
        <v>121</v>
      </c>
      <c r="D48" s="9" t="s">
        <v>139</v>
      </c>
      <c r="E48" s="13" t="s">
        <v>14</v>
      </c>
      <c r="F48" s="13" t="s">
        <v>25</v>
      </c>
      <c r="G48" s="13" t="s">
        <v>29</v>
      </c>
      <c r="H48" s="14">
        <v>574.1</v>
      </c>
    </row>
    <row r="49" ht="55" customHeight="true" spans="1:8">
      <c r="A49" s="9">
        <v>46</v>
      </c>
      <c r="B49" s="9" t="s">
        <v>137</v>
      </c>
      <c r="C49" s="9" t="s">
        <v>121</v>
      </c>
      <c r="D49" s="9" t="s">
        <v>140</v>
      </c>
      <c r="E49" s="13" t="s">
        <v>14</v>
      </c>
      <c r="F49" s="13" t="s">
        <v>25</v>
      </c>
      <c r="G49" s="13" t="s">
        <v>29</v>
      </c>
      <c r="H49" s="14">
        <v>574.1</v>
      </c>
    </row>
    <row r="50" ht="55" customHeight="true" spans="1:8">
      <c r="A50" s="9">
        <v>47</v>
      </c>
      <c r="B50" s="9" t="s">
        <v>141</v>
      </c>
      <c r="C50" s="9" t="s">
        <v>121</v>
      </c>
      <c r="D50" s="9" t="s">
        <v>142</v>
      </c>
      <c r="E50" s="13" t="s">
        <v>14</v>
      </c>
      <c r="F50" s="13" t="s">
        <v>25</v>
      </c>
      <c r="G50" s="13" t="s">
        <v>29</v>
      </c>
      <c r="H50" s="14">
        <v>574.1</v>
      </c>
    </row>
    <row r="51" ht="55" customHeight="true" spans="1:8">
      <c r="A51" s="9">
        <v>48</v>
      </c>
      <c r="B51" s="9" t="s">
        <v>141</v>
      </c>
      <c r="C51" s="9" t="s">
        <v>121</v>
      </c>
      <c r="D51" s="9" t="s">
        <v>143</v>
      </c>
      <c r="E51" s="13" t="s">
        <v>14</v>
      </c>
      <c r="F51" s="13" t="s">
        <v>25</v>
      </c>
      <c r="G51" s="13" t="s">
        <v>29</v>
      </c>
      <c r="H51" s="14">
        <v>574.1</v>
      </c>
    </row>
    <row r="52" ht="55" customHeight="true" spans="1:8">
      <c r="A52" s="9">
        <v>49</v>
      </c>
      <c r="B52" s="9" t="s">
        <v>137</v>
      </c>
      <c r="C52" s="9" t="s">
        <v>121</v>
      </c>
      <c r="D52" s="9" t="s">
        <v>144</v>
      </c>
      <c r="E52" s="13" t="s">
        <v>14</v>
      </c>
      <c r="F52" s="13" t="s">
        <v>25</v>
      </c>
      <c r="G52" s="13" t="s">
        <v>29</v>
      </c>
      <c r="H52" s="14">
        <v>574.1</v>
      </c>
    </row>
    <row r="53" ht="55" customHeight="true" spans="1:8">
      <c r="A53" s="9">
        <v>50</v>
      </c>
      <c r="B53" s="9" t="s">
        <v>141</v>
      </c>
      <c r="C53" s="9" t="s">
        <v>121</v>
      </c>
      <c r="D53" s="9" t="s">
        <v>145</v>
      </c>
      <c r="E53" s="13" t="s">
        <v>14</v>
      </c>
      <c r="F53" s="13" t="s">
        <v>25</v>
      </c>
      <c r="G53" s="13" t="s">
        <v>29</v>
      </c>
      <c r="H53" s="14">
        <v>574.1</v>
      </c>
    </row>
    <row r="54" ht="55" customHeight="true" spans="1:8">
      <c r="A54" s="9">
        <v>51</v>
      </c>
      <c r="B54" s="9" t="s">
        <v>137</v>
      </c>
      <c r="C54" s="9" t="s">
        <v>121</v>
      </c>
      <c r="D54" s="9" t="s">
        <v>146</v>
      </c>
      <c r="E54" s="13" t="s">
        <v>14</v>
      </c>
      <c r="F54" s="13" t="s">
        <v>25</v>
      </c>
      <c r="G54" s="13" t="s">
        <v>29</v>
      </c>
      <c r="H54" s="14">
        <v>574.1</v>
      </c>
    </row>
    <row r="55" ht="55" customHeight="true" spans="1:8">
      <c r="A55" s="9">
        <v>52</v>
      </c>
      <c r="B55" s="9" t="s">
        <v>147</v>
      </c>
      <c r="C55" s="9" t="s">
        <v>148</v>
      </c>
      <c r="D55" s="9" t="s">
        <v>149</v>
      </c>
      <c r="E55" s="13" t="s">
        <v>14</v>
      </c>
      <c r="F55" s="13" t="s">
        <v>150</v>
      </c>
      <c r="G55" s="13" t="s">
        <v>129</v>
      </c>
      <c r="H55" s="14">
        <v>587.06</v>
      </c>
    </row>
    <row r="56" ht="55" customHeight="true" spans="1:8">
      <c r="A56" s="9">
        <v>53</v>
      </c>
      <c r="B56" s="9" t="s">
        <v>147</v>
      </c>
      <c r="C56" s="9" t="s">
        <v>148</v>
      </c>
      <c r="D56" s="9" t="s">
        <v>151</v>
      </c>
      <c r="E56" s="13" t="s">
        <v>14</v>
      </c>
      <c r="F56" s="13" t="s">
        <v>152</v>
      </c>
      <c r="G56" s="13" t="s">
        <v>29</v>
      </c>
      <c r="H56" s="14">
        <v>578.35</v>
      </c>
    </row>
    <row r="57" ht="55" customHeight="true" spans="1:8">
      <c r="A57" s="9">
        <v>54</v>
      </c>
      <c r="B57" s="9" t="s">
        <v>153</v>
      </c>
      <c r="C57" s="9" t="s">
        <v>154</v>
      </c>
      <c r="D57" s="9" t="s">
        <v>155</v>
      </c>
      <c r="E57" s="13" t="s">
        <v>14</v>
      </c>
      <c r="F57" s="13" t="s">
        <v>156</v>
      </c>
      <c r="G57" s="13" t="s">
        <v>53</v>
      </c>
      <c r="H57" s="14">
        <v>1021.67</v>
      </c>
    </row>
    <row r="58" ht="55" customHeight="true" spans="1:8">
      <c r="A58" s="9">
        <v>55</v>
      </c>
      <c r="B58" s="9" t="s">
        <v>157</v>
      </c>
      <c r="C58" s="9" t="s">
        <v>158</v>
      </c>
      <c r="D58" s="9" t="s">
        <v>159</v>
      </c>
      <c r="E58" s="13" t="s">
        <v>14</v>
      </c>
      <c r="F58" s="13" t="s">
        <v>160</v>
      </c>
      <c r="G58" s="13" t="s">
        <v>29</v>
      </c>
      <c r="H58" s="14">
        <v>567.95</v>
      </c>
    </row>
    <row r="59" ht="55" customHeight="true" spans="1:8">
      <c r="A59" s="9">
        <v>56</v>
      </c>
      <c r="B59" s="9" t="s">
        <v>161</v>
      </c>
      <c r="C59" s="9" t="s">
        <v>162</v>
      </c>
      <c r="D59" s="9" t="s">
        <v>163</v>
      </c>
      <c r="E59" s="13" t="s">
        <v>164</v>
      </c>
      <c r="F59" s="13" t="s">
        <v>165</v>
      </c>
      <c r="G59" s="13" t="s">
        <v>16</v>
      </c>
      <c r="H59" s="14">
        <v>454.36</v>
      </c>
    </row>
    <row r="60" ht="55" customHeight="true" spans="1:8">
      <c r="A60" s="9">
        <v>57</v>
      </c>
      <c r="B60" s="9" t="s">
        <v>166</v>
      </c>
      <c r="C60" s="9" t="s">
        <v>167</v>
      </c>
      <c r="D60" s="9" t="s">
        <v>168</v>
      </c>
      <c r="E60" s="13" t="s">
        <v>164</v>
      </c>
      <c r="F60" s="13" t="s">
        <v>165</v>
      </c>
      <c r="G60" s="13" t="s">
        <v>16</v>
      </c>
      <c r="H60" s="14">
        <v>454.36</v>
      </c>
    </row>
    <row r="61" ht="55" customHeight="true" spans="1:8">
      <c r="A61" s="9">
        <v>58</v>
      </c>
      <c r="B61" s="9" t="s">
        <v>169</v>
      </c>
      <c r="C61" s="9" t="s">
        <v>170</v>
      </c>
      <c r="D61" s="9" t="s">
        <v>171</v>
      </c>
      <c r="E61" s="13" t="s">
        <v>14</v>
      </c>
      <c r="F61" s="13" t="s">
        <v>172</v>
      </c>
      <c r="G61" s="13" t="s">
        <v>173</v>
      </c>
      <c r="H61" s="14">
        <v>1132.55</v>
      </c>
    </row>
    <row r="62" ht="55" customHeight="true" spans="1:8">
      <c r="A62" s="9">
        <v>59</v>
      </c>
      <c r="B62" s="9" t="s">
        <v>174</v>
      </c>
      <c r="C62" s="9" t="s">
        <v>175</v>
      </c>
      <c r="D62" s="9" t="s">
        <v>176</v>
      </c>
      <c r="E62" s="13" t="s">
        <v>14</v>
      </c>
      <c r="F62" s="13" t="s">
        <v>177</v>
      </c>
      <c r="G62" s="13" t="s">
        <v>129</v>
      </c>
      <c r="H62" s="14">
        <v>681.38</v>
      </c>
    </row>
    <row r="63" ht="55" customHeight="true" spans="1:8">
      <c r="A63" s="9">
        <v>60</v>
      </c>
      <c r="B63" s="9" t="s">
        <v>178</v>
      </c>
      <c r="C63" s="9" t="s">
        <v>175</v>
      </c>
      <c r="D63" s="9" t="s">
        <v>179</v>
      </c>
      <c r="E63" s="13" t="s">
        <v>14</v>
      </c>
      <c r="F63" s="13" t="s">
        <v>180</v>
      </c>
      <c r="G63" s="13" t="s">
        <v>29</v>
      </c>
      <c r="H63" s="14">
        <v>567.95</v>
      </c>
    </row>
    <row r="64" ht="55" customHeight="true" spans="1:8">
      <c r="A64" s="9">
        <v>61</v>
      </c>
      <c r="B64" s="9" t="s">
        <v>181</v>
      </c>
      <c r="C64" s="9" t="s">
        <v>182</v>
      </c>
      <c r="D64" s="9" t="s">
        <v>183</v>
      </c>
      <c r="E64" s="13" t="s">
        <v>164</v>
      </c>
      <c r="F64" s="13" t="s">
        <v>184</v>
      </c>
      <c r="G64" s="13" t="s">
        <v>129</v>
      </c>
      <c r="H64" s="14">
        <v>680.74</v>
      </c>
    </row>
    <row r="65" ht="55" customHeight="true" spans="1:8">
      <c r="A65" s="9">
        <v>62</v>
      </c>
      <c r="B65" s="9" t="s">
        <v>185</v>
      </c>
      <c r="C65" s="9" t="s">
        <v>186</v>
      </c>
      <c r="D65" s="9" t="s">
        <v>187</v>
      </c>
      <c r="E65" s="13" t="s">
        <v>14</v>
      </c>
      <c r="F65" s="13" t="s">
        <v>188</v>
      </c>
      <c r="G65" s="13" t="s">
        <v>39</v>
      </c>
      <c r="H65" s="14">
        <v>289.62</v>
      </c>
    </row>
    <row r="66" ht="55" customHeight="true" spans="1:8">
      <c r="A66" s="9">
        <v>63</v>
      </c>
      <c r="B66" s="9" t="s">
        <v>185</v>
      </c>
      <c r="C66" s="9" t="s">
        <v>186</v>
      </c>
      <c r="D66" s="9" t="s">
        <v>189</v>
      </c>
      <c r="E66" s="13" t="s">
        <v>14</v>
      </c>
      <c r="F66" s="13" t="s">
        <v>188</v>
      </c>
      <c r="G66" s="13" t="s">
        <v>39</v>
      </c>
      <c r="H66" s="14">
        <v>289.62</v>
      </c>
    </row>
    <row r="67" ht="55" customHeight="true" spans="1:8">
      <c r="A67" s="9">
        <v>64</v>
      </c>
      <c r="B67" s="9" t="s">
        <v>190</v>
      </c>
      <c r="C67" s="9" t="s">
        <v>191</v>
      </c>
      <c r="D67" s="9" t="s">
        <v>192</v>
      </c>
      <c r="E67" s="13" t="s">
        <v>14</v>
      </c>
      <c r="F67" s="13" t="s">
        <v>193</v>
      </c>
      <c r="G67" s="13" t="s">
        <v>129</v>
      </c>
      <c r="H67" s="14">
        <v>687.02</v>
      </c>
    </row>
    <row r="68" ht="55" customHeight="true" spans="1:8">
      <c r="A68" s="9">
        <v>65</v>
      </c>
      <c r="B68" s="9" t="s">
        <v>190</v>
      </c>
      <c r="C68" s="9" t="s">
        <v>191</v>
      </c>
      <c r="D68" s="9" t="s">
        <v>194</v>
      </c>
      <c r="E68" s="13" t="s">
        <v>14</v>
      </c>
      <c r="F68" s="13" t="s">
        <v>195</v>
      </c>
      <c r="G68" s="13" t="s">
        <v>29</v>
      </c>
      <c r="H68" s="14">
        <v>572.65</v>
      </c>
    </row>
    <row r="69" ht="55" customHeight="true" spans="1:8">
      <c r="A69" s="9">
        <v>66</v>
      </c>
      <c r="B69" s="9" t="s">
        <v>190</v>
      </c>
      <c r="C69" s="9" t="s">
        <v>191</v>
      </c>
      <c r="D69" s="9" t="s">
        <v>196</v>
      </c>
      <c r="E69" s="13" t="s">
        <v>14</v>
      </c>
      <c r="F69" s="13" t="s">
        <v>197</v>
      </c>
      <c r="G69" s="13" t="s">
        <v>16</v>
      </c>
      <c r="H69" s="14">
        <v>458.12</v>
      </c>
    </row>
    <row r="70" ht="55" customHeight="true" spans="1:8">
      <c r="A70" s="9">
        <v>67</v>
      </c>
      <c r="B70" s="9" t="s">
        <v>190</v>
      </c>
      <c r="C70" s="9" t="s">
        <v>191</v>
      </c>
      <c r="D70" s="9" t="s">
        <v>198</v>
      </c>
      <c r="E70" s="13" t="s">
        <v>14</v>
      </c>
      <c r="F70" s="13" t="s">
        <v>199</v>
      </c>
      <c r="G70" s="13" t="s">
        <v>16</v>
      </c>
      <c r="H70" s="14">
        <v>458.12</v>
      </c>
    </row>
    <row r="71" ht="55" customHeight="true" spans="1:8">
      <c r="A71" s="9">
        <v>68</v>
      </c>
      <c r="B71" s="9" t="s">
        <v>190</v>
      </c>
      <c r="C71" s="9" t="s">
        <v>191</v>
      </c>
      <c r="D71" s="9" t="s">
        <v>200</v>
      </c>
      <c r="E71" s="13" t="s">
        <v>14</v>
      </c>
      <c r="F71" s="13" t="s">
        <v>201</v>
      </c>
      <c r="G71" s="13" t="s">
        <v>64</v>
      </c>
      <c r="H71" s="14">
        <v>1256.66</v>
      </c>
    </row>
    <row r="72" ht="55" customHeight="true" spans="1:8">
      <c r="A72" s="9">
        <v>69</v>
      </c>
      <c r="B72" s="9" t="s">
        <v>202</v>
      </c>
      <c r="C72" s="9" t="s">
        <v>203</v>
      </c>
      <c r="D72" s="9" t="s">
        <v>204</v>
      </c>
      <c r="E72" s="13" t="s">
        <v>164</v>
      </c>
      <c r="F72" s="13" t="s">
        <v>205</v>
      </c>
      <c r="G72" s="13" t="s">
        <v>206</v>
      </c>
      <c r="H72" s="14">
        <v>905.05</v>
      </c>
    </row>
    <row r="73" ht="55" customHeight="true" spans="1:8">
      <c r="A73" s="9">
        <v>70</v>
      </c>
      <c r="B73" s="9" t="s">
        <v>207</v>
      </c>
      <c r="C73" s="9" t="s">
        <v>208</v>
      </c>
      <c r="D73" s="9" t="s">
        <v>209</v>
      </c>
      <c r="E73" s="13" t="s">
        <v>210</v>
      </c>
      <c r="F73" s="13" t="s">
        <v>211</v>
      </c>
      <c r="G73" s="13" t="s">
        <v>212</v>
      </c>
      <c r="H73" s="14">
        <v>96.54</v>
      </c>
    </row>
    <row r="74" ht="55" customHeight="true" spans="1:8">
      <c r="A74" s="9">
        <v>71</v>
      </c>
      <c r="B74" s="9" t="s">
        <v>213</v>
      </c>
      <c r="C74" s="9" t="s">
        <v>208</v>
      </c>
      <c r="D74" s="9" t="s">
        <v>214</v>
      </c>
      <c r="E74" s="13" t="s">
        <v>14</v>
      </c>
      <c r="F74" s="13" t="s">
        <v>215</v>
      </c>
      <c r="G74" s="13" t="s">
        <v>73</v>
      </c>
      <c r="H74" s="14">
        <v>482.54</v>
      </c>
    </row>
    <row r="75" ht="55" customHeight="true" spans="1:8">
      <c r="A75" s="9">
        <v>72</v>
      </c>
      <c r="B75" s="9" t="s">
        <v>216</v>
      </c>
      <c r="C75" s="9" t="s">
        <v>208</v>
      </c>
      <c r="D75" s="9" t="s">
        <v>217</v>
      </c>
      <c r="E75" s="13" t="s">
        <v>14</v>
      </c>
      <c r="F75" s="13" t="s">
        <v>218</v>
      </c>
      <c r="G75" s="13" t="s">
        <v>219</v>
      </c>
      <c r="H75" s="14">
        <v>113.59</v>
      </c>
    </row>
    <row r="76" ht="55" customHeight="true" spans="1:8">
      <c r="A76" s="9">
        <v>73</v>
      </c>
      <c r="B76" s="9" t="s">
        <v>220</v>
      </c>
      <c r="C76" s="9" t="s">
        <v>208</v>
      </c>
      <c r="D76" s="9" t="s">
        <v>221</v>
      </c>
      <c r="E76" s="13" t="s">
        <v>14</v>
      </c>
      <c r="F76" s="13" t="s">
        <v>222</v>
      </c>
      <c r="G76" s="13" t="s">
        <v>111</v>
      </c>
      <c r="H76" s="14">
        <v>289.62</v>
      </c>
    </row>
    <row r="77" ht="55" customHeight="true" spans="1:8">
      <c r="A77" s="9">
        <v>74</v>
      </c>
      <c r="B77" s="9" t="s">
        <v>213</v>
      </c>
      <c r="C77" s="9" t="s">
        <v>208</v>
      </c>
      <c r="D77" s="9" t="s">
        <v>223</v>
      </c>
      <c r="E77" s="13" t="s">
        <v>14</v>
      </c>
      <c r="F77" s="13" t="s">
        <v>25</v>
      </c>
      <c r="G77" s="13" t="s">
        <v>26</v>
      </c>
      <c r="H77" s="14">
        <v>386.16</v>
      </c>
    </row>
    <row r="78" ht="55" customHeight="true" spans="1:8">
      <c r="A78" s="9">
        <v>75</v>
      </c>
      <c r="B78" s="9" t="s">
        <v>224</v>
      </c>
      <c r="C78" s="9" t="s">
        <v>208</v>
      </c>
      <c r="D78" s="9" t="s">
        <v>225</v>
      </c>
      <c r="E78" s="13" t="s">
        <v>14</v>
      </c>
      <c r="F78" s="13" t="s">
        <v>226</v>
      </c>
      <c r="G78" s="13" t="s">
        <v>227</v>
      </c>
      <c r="H78" s="14">
        <v>578.92</v>
      </c>
    </row>
    <row r="79" ht="55" customHeight="true" spans="1:8">
      <c r="A79" s="9">
        <v>76</v>
      </c>
      <c r="B79" s="9" t="s">
        <v>228</v>
      </c>
      <c r="C79" s="9" t="s">
        <v>208</v>
      </c>
      <c r="D79" s="9" t="s">
        <v>229</v>
      </c>
      <c r="E79" s="13" t="s">
        <v>14</v>
      </c>
      <c r="F79" s="13" t="s">
        <v>230</v>
      </c>
      <c r="G79" s="13" t="s">
        <v>129</v>
      </c>
      <c r="H79" s="14">
        <v>681.38</v>
      </c>
    </row>
    <row r="80" ht="55" customHeight="true" spans="1:8">
      <c r="A80" s="9">
        <v>77</v>
      </c>
      <c r="B80" s="9" t="s">
        <v>231</v>
      </c>
      <c r="C80" s="9" t="s">
        <v>232</v>
      </c>
      <c r="D80" s="9" t="s">
        <v>233</v>
      </c>
      <c r="E80" s="13" t="s">
        <v>14</v>
      </c>
      <c r="F80" s="13" t="s">
        <v>222</v>
      </c>
      <c r="G80" s="13" t="s">
        <v>111</v>
      </c>
      <c r="H80" s="14">
        <v>289.62</v>
      </c>
    </row>
    <row r="81" ht="55" customHeight="true" spans="1:8">
      <c r="A81" s="9">
        <v>78</v>
      </c>
      <c r="B81" s="9" t="s">
        <v>231</v>
      </c>
      <c r="C81" s="9" t="s">
        <v>232</v>
      </c>
      <c r="D81" s="9" t="s">
        <v>234</v>
      </c>
      <c r="E81" s="13" t="s">
        <v>14</v>
      </c>
      <c r="F81" s="13" t="s">
        <v>235</v>
      </c>
      <c r="G81" s="13" t="s">
        <v>212</v>
      </c>
      <c r="H81" s="14">
        <v>96.54</v>
      </c>
    </row>
    <row r="82" ht="55" customHeight="true" spans="1:8">
      <c r="A82" s="9">
        <v>79</v>
      </c>
      <c r="B82" s="9" t="s">
        <v>236</v>
      </c>
      <c r="C82" s="9" t="s">
        <v>232</v>
      </c>
      <c r="D82" s="9" t="s">
        <v>237</v>
      </c>
      <c r="E82" s="13" t="s">
        <v>14</v>
      </c>
      <c r="F82" s="13" t="s">
        <v>238</v>
      </c>
      <c r="G82" s="13" t="s">
        <v>111</v>
      </c>
      <c r="H82" s="14">
        <v>340.77</v>
      </c>
    </row>
    <row r="83" ht="55" customHeight="true" spans="1:8">
      <c r="A83" s="9">
        <v>80</v>
      </c>
      <c r="B83" s="9" t="s">
        <v>236</v>
      </c>
      <c r="C83" s="9" t="s">
        <v>232</v>
      </c>
      <c r="D83" s="9" t="s">
        <v>239</v>
      </c>
      <c r="E83" s="13" t="s">
        <v>14</v>
      </c>
      <c r="F83" s="13" t="s">
        <v>240</v>
      </c>
      <c r="G83" s="13" t="s">
        <v>21</v>
      </c>
      <c r="H83" s="14">
        <v>227.18</v>
      </c>
    </row>
    <row r="84" ht="55" customHeight="true" spans="1:8">
      <c r="A84" s="9">
        <v>81</v>
      </c>
      <c r="B84" s="9" t="s">
        <v>236</v>
      </c>
      <c r="C84" s="9" t="s">
        <v>232</v>
      </c>
      <c r="D84" s="9" t="s">
        <v>241</v>
      </c>
      <c r="E84" s="13" t="s">
        <v>14</v>
      </c>
      <c r="F84" s="13" t="s">
        <v>242</v>
      </c>
      <c r="G84" s="13" t="s">
        <v>21</v>
      </c>
      <c r="H84" s="14">
        <v>227.18</v>
      </c>
    </row>
    <row r="85" ht="55" customHeight="true" spans="1:8">
      <c r="A85" s="9">
        <v>82</v>
      </c>
      <c r="B85" s="9" t="s">
        <v>243</v>
      </c>
      <c r="C85" s="9" t="s">
        <v>244</v>
      </c>
      <c r="D85" s="9" t="s">
        <v>245</v>
      </c>
      <c r="E85" s="13" t="s">
        <v>14</v>
      </c>
      <c r="F85" s="13" t="s">
        <v>246</v>
      </c>
      <c r="G85" s="13" t="s">
        <v>129</v>
      </c>
      <c r="H85" s="14">
        <v>687.68</v>
      </c>
    </row>
    <row r="86" ht="55" customHeight="true" spans="1:8">
      <c r="A86" s="9">
        <v>83</v>
      </c>
      <c r="B86" s="9" t="s">
        <v>247</v>
      </c>
      <c r="C86" s="9" t="s">
        <v>248</v>
      </c>
      <c r="D86" s="9" t="s">
        <v>249</v>
      </c>
      <c r="E86" s="13" t="s">
        <v>14</v>
      </c>
      <c r="F86" s="13" t="s">
        <v>250</v>
      </c>
      <c r="G86" s="13" t="s">
        <v>251</v>
      </c>
      <c r="H86" s="14">
        <v>1060.89</v>
      </c>
    </row>
    <row r="87" ht="55" customHeight="true" spans="1:8">
      <c r="A87" s="9">
        <v>84</v>
      </c>
      <c r="B87" s="9" t="s">
        <v>252</v>
      </c>
      <c r="C87" s="9" t="s">
        <v>253</v>
      </c>
      <c r="D87" s="9" t="s">
        <v>254</v>
      </c>
      <c r="E87" s="13" t="s">
        <v>14</v>
      </c>
      <c r="F87" s="13" t="s">
        <v>255</v>
      </c>
      <c r="G87" s="13" t="s">
        <v>256</v>
      </c>
      <c r="H87" s="14">
        <v>1163.53</v>
      </c>
    </row>
    <row r="88" ht="55" customHeight="true" spans="1:8">
      <c r="A88" s="9">
        <v>85</v>
      </c>
      <c r="B88" s="9" t="s">
        <v>257</v>
      </c>
      <c r="C88" s="9" t="s">
        <v>253</v>
      </c>
      <c r="D88" s="9" t="s">
        <v>258</v>
      </c>
      <c r="E88" s="13" t="s">
        <v>14</v>
      </c>
      <c r="F88" s="13" t="s">
        <v>259</v>
      </c>
      <c r="G88" s="13" t="s">
        <v>16</v>
      </c>
      <c r="H88" s="14">
        <v>622.76</v>
      </c>
    </row>
    <row r="89" ht="55" customHeight="true" spans="1:8">
      <c r="A89" s="9">
        <v>86</v>
      </c>
      <c r="B89" s="9" t="s">
        <v>260</v>
      </c>
      <c r="C89" s="9" t="s">
        <v>261</v>
      </c>
      <c r="D89" s="9" t="s">
        <v>262</v>
      </c>
      <c r="E89" s="13" t="s">
        <v>14</v>
      </c>
      <c r="F89" s="13" t="s">
        <v>263</v>
      </c>
      <c r="G89" s="13" t="s">
        <v>29</v>
      </c>
      <c r="H89" s="14">
        <v>482.7</v>
      </c>
    </row>
    <row r="90" ht="55" customHeight="true" spans="1:8">
      <c r="A90" s="9">
        <v>87</v>
      </c>
      <c r="B90" s="9" t="s">
        <v>264</v>
      </c>
      <c r="C90" s="9" t="s">
        <v>265</v>
      </c>
      <c r="D90" s="9" t="s">
        <v>266</v>
      </c>
      <c r="E90" s="13" t="s">
        <v>14</v>
      </c>
      <c r="F90" s="13" t="s">
        <v>25</v>
      </c>
      <c r="G90" s="13" t="s">
        <v>29</v>
      </c>
      <c r="H90" s="14">
        <v>567.95</v>
      </c>
    </row>
    <row r="91" ht="55" customHeight="true" spans="1:8">
      <c r="A91" s="9">
        <v>88</v>
      </c>
      <c r="B91" s="9" t="s">
        <v>267</v>
      </c>
      <c r="C91" s="9" t="s">
        <v>268</v>
      </c>
      <c r="D91" s="9" t="s">
        <v>269</v>
      </c>
      <c r="E91" s="13" t="s">
        <v>14</v>
      </c>
      <c r="F91" s="13" t="s">
        <v>270</v>
      </c>
      <c r="G91" s="13" t="s">
        <v>111</v>
      </c>
      <c r="H91" s="14">
        <v>340.77</v>
      </c>
    </row>
    <row r="92" ht="55" customHeight="true" spans="1:8">
      <c r="A92" s="9">
        <v>89</v>
      </c>
      <c r="B92" s="9" t="s">
        <v>271</v>
      </c>
      <c r="C92" s="9" t="s">
        <v>272</v>
      </c>
      <c r="D92" s="9" t="s">
        <v>273</v>
      </c>
      <c r="E92" s="13" t="s">
        <v>14</v>
      </c>
      <c r="F92" s="13" t="s">
        <v>274</v>
      </c>
      <c r="G92" s="13" t="s">
        <v>111</v>
      </c>
      <c r="H92" s="14">
        <v>340.77</v>
      </c>
    </row>
    <row r="93" ht="55" customHeight="true" spans="1:8">
      <c r="A93" s="9">
        <v>90</v>
      </c>
      <c r="B93" s="9" t="s">
        <v>275</v>
      </c>
      <c r="C93" s="9" t="s">
        <v>276</v>
      </c>
      <c r="D93" s="9" t="s">
        <v>277</v>
      </c>
      <c r="E93" s="13" t="s">
        <v>14</v>
      </c>
      <c r="F93" s="13" t="s">
        <v>278</v>
      </c>
      <c r="G93" s="13" t="s">
        <v>26</v>
      </c>
      <c r="H93" s="14">
        <v>454.36</v>
      </c>
    </row>
    <row r="94" ht="55" customHeight="true" spans="1:8">
      <c r="A94" s="9">
        <v>91</v>
      </c>
      <c r="B94" s="9" t="s">
        <v>275</v>
      </c>
      <c r="C94" s="9" t="s">
        <v>276</v>
      </c>
      <c r="D94" s="9" t="s">
        <v>279</v>
      </c>
      <c r="E94" s="13" t="s">
        <v>14</v>
      </c>
      <c r="F94" s="13" t="s">
        <v>280</v>
      </c>
      <c r="G94" s="13" t="s">
        <v>26</v>
      </c>
      <c r="H94" s="14">
        <v>454.36</v>
      </c>
    </row>
    <row r="95" ht="55" customHeight="true" spans="1:8">
      <c r="A95" s="9">
        <v>92</v>
      </c>
      <c r="B95" s="9" t="s">
        <v>281</v>
      </c>
      <c r="C95" s="9" t="s">
        <v>282</v>
      </c>
      <c r="D95" s="9" t="s">
        <v>283</v>
      </c>
      <c r="E95" s="13" t="s">
        <v>14</v>
      </c>
      <c r="F95" s="13" t="s">
        <v>25</v>
      </c>
      <c r="G95" s="13" t="s">
        <v>29</v>
      </c>
      <c r="H95" s="14">
        <v>482.7</v>
      </c>
    </row>
    <row r="96" ht="55" customHeight="true" spans="1:8">
      <c r="A96" s="9">
        <v>93</v>
      </c>
      <c r="B96" s="9" t="s">
        <v>284</v>
      </c>
      <c r="C96" s="9" t="s">
        <v>282</v>
      </c>
      <c r="D96" s="9" t="s">
        <v>285</v>
      </c>
      <c r="E96" s="13" t="s">
        <v>14</v>
      </c>
      <c r="F96" s="13" t="s">
        <v>25</v>
      </c>
      <c r="G96" s="13" t="s">
        <v>29</v>
      </c>
      <c r="H96" s="14">
        <v>482.7</v>
      </c>
    </row>
    <row r="97" ht="55" customHeight="true" spans="1:8">
      <c r="A97" s="9">
        <v>94</v>
      </c>
      <c r="B97" s="9" t="s">
        <v>286</v>
      </c>
      <c r="C97" s="9" t="s">
        <v>287</v>
      </c>
      <c r="D97" s="9" t="s">
        <v>288</v>
      </c>
      <c r="E97" s="13" t="s">
        <v>14</v>
      </c>
      <c r="F97" s="13" t="s">
        <v>289</v>
      </c>
      <c r="G97" s="13" t="s">
        <v>290</v>
      </c>
      <c r="H97" s="14">
        <v>675.3</v>
      </c>
    </row>
    <row r="98" ht="55" customHeight="true" spans="1:8">
      <c r="A98" s="9">
        <v>95</v>
      </c>
      <c r="B98" s="9" t="s">
        <v>291</v>
      </c>
      <c r="C98" s="9" t="s">
        <v>292</v>
      </c>
      <c r="D98" s="9" t="s">
        <v>293</v>
      </c>
      <c r="E98" s="13" t="s">
        <v>14</v>
      </c>
      <c r="F98" s="13" t="s">
        <v>294</v>
      </c>
      <c r="G98" s="13" t="s">
        <v>29</v>
      </c>
      <c r="H98" s="14">
        <v>576.21</v>
      </c>
    </row>
    <row r="99" ht="55" customHeight="true" spans="1:8">
      <c r="A99" s="9">
        <v>96</v>
      </c>
      <c r="B99" s="9" t="s">
        <v>295</v>
      </c>
      <c r="C99" s="9" t="s">
        <v>292</v>
      </c>
      <c r="D99" s="9" t="s">
        <v>296</v>
      </c>
      <c r="E99" s="13" t="s">
        <v>14</v>
      </c>
      <c r="F99" s="13" t="s">
        <v>297</v>
      </c>
      <c r="G99" s="13" t="s">
        <v>298</v>
      </c>
      <c r="H99" s="14">
        <v>385.52</v>
      </c>
    </row>
    <row r="100" ht="55" customHeight="true" spans="1:8">
      <c r="A100" s="9">
        <v>97</v>
      </c>
      <c r="B100" s="9" t="s">
        <v>299</v>
      </c>
      <c r="C100" s="9" t="s">
        <v>300</v>
      </c>
      <c r="D100" s="9" t="s">
        <v>301</v>
      </c>
      <c r="E100" s="13" t="s">
        <v>14</v>
      </c>
      <c r="F100" s="13" t="s">
        <v>302</v>
      </c>
      <c r="G100" s="13" t="s">
        <v>64</v>
      </c>
      <c r="H100" s="14">
        <v>1246.14</v>
      </c>
    </row>
    <row r="101" ht="55" customHeight="true" spans="1:8">
      <c r="A101" s="9">
        <v>98</v>
      </c>
      <c r="B101" s="9" t="s">
        <v>303</v>
      </c>
      <c r="C101" s="9" t="s">
        <v>304</v>
      </c>
      <c r="D101" s="9" t="s">
        <v>305</v>
      </c>
      <c r="E101" s="13" t="s">
        <v>14</v>
      </c>
      <c r="F101" s="13" t="s">
        <v>306</v>
      </c>
      <c r="G101" s="13" t="s">
        <v>173</v>
      </c>
      <c r="H101" s="14">
        <v>1132.55</v>
      </c>
    </row>
    <row r="102" ht="55" customHeight="true" spans="1:8">
      <c r="A102" s="9">
        <v>99</v>
      </c>
      <c r="B102" s="9" t="s">
        <v>307</v>
      </c>
      <c r="C102" s="9" t="s">
        <v>304</v>
      </c>
      <c r="D102" s="9" t="s">
        <v>308</v>
      </c>
      <c r="E102" s="13" t="s">
        <v>14</v>
      </c>
      <c r="F102" s="13" t="s">
        <v>309</v>
      </c>
      <c r="G102" s="13" t="s">
        <v>39</v>
      </c>
      <c r="H102" s="14">
        <v>340.77</v>
      </c>
    </row>
    <row r="103" ht="55" customHeight="true" spans="1:8">
      <c r="A103" s="9">
        <v>100</v>
      </c>
      <c r="B103" s="9" t="s">
        <v>310</v>
      </c>
      <c r="C103" s="9" t="s">
        <v>311</v>
      </c>
      <c r="D103" s="9" t="s">
        <v>312</v>
      </c>
      <c r="E103" s="13" t="s">
        <v>14</v>
      </c>
      <c r="F103" s="13" t="s">
        <v>25</v>
      </c>
      <c r="G103" s="13" t="s">
        <v>26</v>
      </c>
      <c r="H103" s="14">
        <v>454.36</v>
      </c>
    </row>
    <row r="104" ht="55" customHeight="true" spans="1:8">
      <c r="A104" s="9">
        <v>101</v>
      </c>
      <c r="B104" s="9" t="s">
        <v>313</v>
      </c>
      <c r="C104" s="9" t="s">
        <v>314</v>
      </c>
      <c r="D104" s="9" t="s">
        <v>315</v>
      </c>
      <c r="E104" s="13" t="s">
        <v>164</v>
      </c>
      <c r="F104" s="13" t="s">
        <v>316</v>
      </c>
      <c r="G104" s="13" t="s">
        <v>53</v>
      </c>
      <c r="H104" s="14">
        <v>868.22</v>
      </c>
    </row>
    <row r="105" ht="44" customHeight="true" spans="1:8">
      <c r="A105" s="9" t="s">
        <v>317</v>
      </c>
      <c r="B105" s="9"/>
      <c r="C105" s="9"/>
      <c r="D105" s="9"/>
      <c r="E105" s="13"/>
      <c r="F105" s="13"/>
      <c r="G105" s="13"/>
      <c r="H105" s="14">
        <f>SUM(H4:H104)</f>
        <v>58194.91</v>
      </c>
    </row>
  </sheetData>
  <autoFilter ref="A3:H105">
    <extLst/>
  </autoFilter>
  <mergeCells count="2">
    <mergeCell ref="A1:H1"/>
    <mergeCell ref="E2:H2"/>
  </mergeCells>
  <dataValidations count="1">
    <dataValidation allowBlank="1" showInputMessage="1" showErrorMessage="1" sqref="A1:C1 D1 E1 F1:H1 C2 D2 E2 G2:H2 D3 E3 F3 D4 B56 D57 D62 D86 D101 D102 E102 F102:H102 D103 D104 E104 F104:H104 A105:B105 C105 D105 E105 F105:H105 A56:A104 B57:B61 B62:B85 B86:B90 B91:B100 B101:B102 B103:B104 C3:C5 C7:C56 C57:C58 C60:C61 C62:C63 C65:C85 C86:C87 C89:C90 C91:C100 C101:C102 C103:C104 C106:C65583 D5:D56 D58:D61 D63:D85 D87:D90 D91:D100 D106:D65583 E5:E56 E58:E61 E63:E85 E87:E90 E91:E100 E106:E65583 A2:B55 F5:H56 F58:H61 F63:H85 F87:H90 F91:H100 A106:B65583 F106:H65583"/>
  </dataValidations>
  <pageMargins left="0.432638888888889" right="0.236111111111111" top="0.590277777777778" bottom="0.472222222222222" header="0.196527777777778" footer="0.196527777777778"/>
  <pageSetup paperSize="9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2015-12-30T06:05:00Z</dcterms:created>
  <dcterms:modified xsi:type="dcterms:W3CDTF">2025-12-29T12:59:56Z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DB3AFF5AC3624172AFB159EEE51138D9_13</vt:lpwstr>
  </property>
</Properties>
</file>